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110" yWindow="30" windowWidth="8250" windowHeight="82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" i="1"/>
  <c r="G2"/>
  <c r="C2"/>
  <c r="D2"/>
  <c r="E2"/>
  <c r="F2"/>
  <c r="B2"/>
</calcChain>
</file>

<file path=xl/sharedStrings.xml><?xml version="1.0" encoding="utf-8"?>
<sst xmlns="http://schemas.openxmlformats.org/spreadsheetml/2006/main" count="17" uniqueCount="17">
  <si>
    <t>Negara Asal</t>
  </si>
  <si>
    <t>Austria</t>
  </si>
  <si>
    <t>Denmark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</si>
  <si>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</si>
  <si>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</si>
  <si>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</si>
  <si>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</si>
  <si>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</si>
  <si>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</si>
  <si>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</si>
  <si>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</si>
  <si>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</si>
  <si>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Kawasan Eropa Barat</t>
  </si>
  <si>
    <t>Swiss</t>
  </si>
  <si>
    <t>Norwegia</t>
  </si>
  <si>
    <t>Switzerlan</t>
  </si>
  <si>
    <t>Belanda Antiles</t>
  </si>
</sst>
</file>

<file path=xl/styles.xml><?xml version="1.0" encoding="utf-8"?>
<styleSheet xmlns="http://schemas.openxmlformats.org/spreadsheetml/2006/main">
  <numFmts count="1">
    <numFmt numFmtId="174" formatCode="###\ ###\ ##0.00"/>
  </numFmts>
  <fonts count="7"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4" fontId="4" fillId="3" borderId="0" xfId="0" applyNumberFormat="1" applyFont="1" applyFill="1" applyBorder="1" applyAlignment="1">
      <alignment horizontal="right"/>
    </xf>
    <xf numFmtId="174" fontId="1" fillId="3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1" fontId="4" fillId="4" borderId="0" xfId="0" applyNumberFormat="1" applyFont="1" applyFill="1" applyBorder="1"/>
    <xf numFmtId="0" fontId="4" fillId="4" borderId="0" xfId="0" applyFont="1" applyFill="1" applyBorder="1"/>
    <xf numFmtId="174" fontId="6" fillId="3" borderId="0" xfId="0" applyNumberFormat="1" applyFont="1" applyFill="1" applyBorder="1" applyAlignment="1">
      <alignment horizontal="right"/>
    </xf>
    <xf numFmtId="174" fontId="5" fillId="3" borderId="0" xfId="0" applyNumberFormat="1" applyFont="1" applyFill="1" applyBorder="1" applyAlignment="1">
      <alignment horizontal="right"/>
    </xf>
    <xf numFmtId="174" fontId="1" fillId="0" borderId="0" xfId="0" applyNumberFormat="1" applyFont="1"/>
    <xf numFmtId="174" fontId="1" fillId="0" borderId="0" xfId="0" applyNumberFormat="1" applyFont="1" applyAlignment="1">
      <alignment horizontal="right"/>
    </xf>
    <xf numFmtId="174" fontId="5" fillId="0" borderId="0" xfId="0" applyNumberFormat="1" applyFont="1"/>
    <xf numFmtId="174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G29" sqref="G29"/>
    </sheetView>
  </sheetViews>
  <sheetFormatPr defaultRowHeight="11.25"/>
  <cols>
    <col min="1" max="1" width="19" style="1" customWidth="1"/>
    <col min="2" max="2" width="17.7109375" style="1" customWidth="1"/>
    <col min="3" max="3" width="20.7109375" style="1" customWidth="1"/>
    <col min="4" max="4" width="17.7109375" style="1" customWidth="1"/>
    <col min="5" max="5" width="18.42578125" style="1" customWidth="1"/>
    <col min="6" max="8" width="19.140625" style="1" customWidth="1"/>
    <col min="9" max="11" width="14.140625" style="1" customWidth="1"/>
    <col min="12" max="16384" width="9.140625" style="1"/>
  </cols>
  <sheetData>
    <row r="1" spans="1:8" s="4" customFormat="1" ht="30" customHeight="1">
      <c r="A1" s="2" t="s">
        <v>0</v>
      </c>
      <c r="B1" s="3">
        <v>2010</v>
      </c>
      <c r="C1" s="3">
        <v>2011</v>
      </c>
      <c r="D1" s="3">
        <v>2012</v>
      </c>
      <c r="E1" s="3">
        <v>2013</v>
      </c>
      <c r="F1" s="3">
        <v>2014</v>
      </c>
      <c r="G1" s="3">
        <v>2015</v>
      </c>
      <c r="H1" s="3">
        <v>2016</v>
      </c>
    </row>
    <row r="2" spans="1:8" ht="15" customHeight="1">
      <c r="A2" s="7" t="s">
        <v>12</v>
      </c>
      <c r="B2" s="11">
        <f t="shared" ref="B2:H2" si="0">SUM(B3:B17)</f>
        <v>4423292</v>
      </c>
      <c r="C2" s="11">
        <f t="shared" si="0"/>
        <v>13149873</v>
      </c>
      <c r="D2" s="11">
        <f t="shared" si="0"/>
        <v>8357779</v>
      </c>
      <c r="E2" s="11">
        <f t="shared" si="0"/>
        <v>6816536</v>
      </c>
      <c r="F2" s="11">
        <f t="shared" si="0"/>
        <v>3628471</v>
      </c>
      <c r="G2" s="14">
        <f t="shared" si="0"/>
        <v>4232512</v>
      </c>
      <c r="H2" s="14">
        <f t="shared" si="0"/>
        <v>6320972</v>
      </c>
    </row>
    <row r="3" spans="1:8" ht="15" customHeight="1">
      <c r="A3" s="8" t="s">
        <v>3</v>
      </c>
      <c r="B3" s="10">
        <v>9022</v>
      </c>
      <c r="C3" s="10">
        <v>11506</v>
      </c>
      <c r="D3" s="10">
        <v>15682</v>
      </c>
      <c r="E3" s="5">
        <v>2191</v>
      </c>
      <c r="F3" s="6">
        <v>7729</v>
      </c>
      <c r="G3" s="15">
        <v>4651</v>
      </c>
      <c r="H3" s="12">
        <v>7059</v>
      </c>
    </row>
    <row r="4" spans="1:8" ht="15" customHeight="1">
      <c r="A4" s="8" t="s">
        <v>4</v>
      </c>
      <c r="B4" s="10">
        <v>543</v>
      </c>
      <c r="C4" s="10">
        <v>586</v>
      </c>
      <c r="D4" s="10">
        <v>604000</v>
      </c>
      <c r="E4" s="5">
        <v>75</v>
      </c>
      <c r="F4" s="6">
        <v>970</v>
      </c>
      <c r="G4" s="15">
        <v>6067</v>
      </c>
      <c r="H4" s="12">
        <v>9945</v>
      </c>
    </row>
    <row r="5" spans="1:8" ht="15" customHeight="1">
      <c r="A5" s="8" t="s">
        <v>5</v>
      </c>
      <c r="B5" s="10">
        <v>14537</v>
      </c>
      <c r="C5" s="10">
        <v>18384</v>
      </c>
      <c r="D5" s="10">
        <v>34443</v>
      </c>
      <c r="E5" s="5">
        <v>10857</v>
      </c>
      <c r="F5" s="6">
        <v>12136</v>
      </c>
      <c r="G5" s="15">
        <v>15037</v>
      </c>
      <c r="H5" s="12">
        <v>9755</v>
      </c>
    </row>
    <row r="6" spans="1:8" ht="15" customHeight="1">
      <c r="A6" s="8" t="s">
        <v>6</v>
      </c>
      <c r="B6" s="10">
        <v>4181659</v>
      </c>
      <c r="C6" s="10">
        <v>11979889</v>
      </c>
      <c r="D6" s="10">
        <v>7365554</v>
      </c>
      <c r="E6" s="5">
        <v>6207864</v>
      </c>
      <c r="F6" s="6">
        <v>2032351</v>
      </c>
      <c r="G6" s="15">
        <v>3612606</v>
      </c>
      <c r="H6" s="12">
        <v>5593399</v>
      </c>
    </row>
    <row r="7" spans="1:8" ht="15" customHeight="1">
      <c r="A7" s="8" t="s">
        <v>1</v>
      </c>
      <c r="B7" s="10">
        <v>20</v>
      </c>
      <c r="C7" s="10">
        <v>159</v>
      </c>
      <c r="D7" s="10">
        <v>1174</v>
      </c>
      <c r="E7" s="5">
        <v>129</v>
      </c>
      <c r="F7" s="6">
        <v>458</v>
      </c>
      <c r="G7" s="15">
        <v>236</v>
      </c>
      <c r="H7" s="12">
        <v>408</v>
      </c>
    </row>
    <row r="8" spans="1:8" ht="15" customHeight="1">
      <c r="A8" s="8" t="s">
        <v>7</v>
      </c>
      <c r="B8" s="10">
        <v>20</v>
      </c>
      <c r="C8" s="10">
        <v>4</v>
      </c>
      <c r="D8" s="10">
        <v>37</v>
      </c>
      <c r="E8" s="5">
        <v>4405</v>
      </c>
      <c r="F8" s="6">
        <v>41228</v>
      </c>
      <c r="G8" s="13">
        <v>0</v>
      </c>
      <c r="H8" s="12">
        <v>5</v>
      </c>
    </row>
    <row r="9" spans="1:8">
      <c r="A9" s="9" t="s">
        <v>15</v>
      </c>
      <c r="B9" s="6">
        <v>0</v>
      </c>
      <c r="C9" s="6">
        <v>0</v>
      </c>
      <c r="D9" s="6">
        <v>1521</v>
      </c>
      <c r="E9" s="6">
        <v>0</v>
      </c>
      <c r="F9" s="6">
        <v>0</v>
      </c>
      <c r="G9" s="13">
        <v>0</v>
      </c>
      <c r="H9" s="13">
        <v>0</v>
      </c>
    </row>
    <row r="10" spans="1:8" ht="15" customHeight="1">
      <c r="A10" s="8" t="s">
        <v>13</v>
      </c>
      <c r="B10" s="10">
        <v>1965</v>
      </c>
      <c r="C10" s="10">
        <v>57023</v>
      </c>
      <c r="D10" s="10">
        <v>0</v>
      </c>
      <c r="E10" s="5">
        <v>757</v>
      </c>
      <c r="F10" s="6">
        <v>408</v>
      </c>
      <c r="G10" s="15">
        <v>9</v>
      </c>
      <c r="H10" s="12">
        <v>32</v>
      </c>
    </row>
    <row r="11" spans="1:8" ht="15" customHeight="1">
      <c r="A11" s="8" t="s">
        <v>2</v>
      </c>
      <c r="B11" s="10">
        <v>512</v>
      </c>
      <c r="C11" s="10">
        <v>5</v>
      </c>
      <c r="D11" s="10">
        <v>39</v>
      </c>
      <c r="E11" s="5">
        <v>1049</v>
      </c>
      <c r="F11" s="6">
        <v>0</v>
      </c>
      <c r="G11" s="13">
        <v>0</v>
      </c>
      <c r="H11" s="12">
        <v>750</v>
      </c>
    </row>
    <row r="12" spans="1:8" ht="15" customHeight="1">
      <c r="A12" s="8" t="s">
        <v>14</v>
      </c>
      <c r="B12" s="10">
        <v>186</v>
      </c>
      <c r="C12" s="10">
        <v>4693</v>
      </c>
      <c r="D12" s="10">
        <v>9342</v>
      </c>
      <c r="E12" s="5">
        <v>400150</v>
      </c>
      <c r="F12" s="6">
        <v>1431220</v>
      </c>
      <c r="G12" s="15">
        <v>489124</v>
      </c>
      <c r="H12" s="12">
        <v>599070</v>
      </c>
    </row>
    <row r="13" spans="1:8" ht="15" customHeight="1">
      <c r="A13" s="8" t="s">
        <v>8</v>
      </c>
      <c r="B13" s="10">
        <v>124</v>
      </c>
      <c r="C13" s="10">
        <v>8</v>
      </c>
      <c r="D13" s="10">
        <v>290</v>
      </c>
      <c r="E13" s="5">
        <v>889</v>
      </c>
      <c r="F13" s="6">
        <v>1633</v>
      </c>
      <c r="G13" s="15">
        <v>310</v>
      </c>
      <c r="H13" s="12">
        <v>38490</v>
      </c>
    </row>
    <row r="14" spans="1:8" ht="15" customHeight="1">
      <c r="A14" s="8" t="s">
        <v>9</v>
      </c>
      <c r="B14" s="10">
        <v>25359</v>
      </c>
      <c r="C14" s="10">
        <v>444</v>
      </c>
      <c r="D14" s="10">
        <v>26</v>
      </c>
      <c r="E14" s="5">
        <v>25068</v>
      </c>
      <c r="F14" s="6">
        <v>8680</v>
      </c>
      <c r="G14" s="15">
        <v>2822</v>
      </c>
      <c r="H14" s="12">
        <v>8312</v>
      </c>
    </row>
    <row r="15" spans="1:8" ht="15" customHeight="1">
      <c r="A15" s="8" t="s">
        <v>10</v>
      </c>
      <c r="B15" s="10">
        <v>189039</v>
      </c>
      <c r="C15" s="10">
        <v>175172</v>
      </c>
      <c r="D15" s="10">
        <v>325205</v>
      </c>
      <c r="E15" s="5">
        <v>162890</v>
      </c>
      <c r="F15" s="6">
        <v>91426</v>
      </c>
      <c r="G15" s="15">
        <v>101644</v>
      </c>
      <c r="H15" s="12">
        <v>53261</v>
      </c>
    </row>
    <row r="16" spans="1:8" ht="15" customHeight="1">
      <c r="A16" s="8" t="s">
        <v>11</v>
      </c>
      <c r="B16" s="10">
        <v>306</v>
      </c>
      <c r="C16" s="10">
        <v>902000</v>
      </c>
      <c r="D16" s="10">
        <v>466</v>
      </c>
      <c r="E16" s="5">
        <v>212</v>
      </c>
      <c r="F16" s="6">
        <v>191</v>
      </c>
      <c r="G16" s="15">
        <v>6</v>
      </c>
      <c r="H16" s="12">
        <v>486</v>
      </c>
    </row>
    <row r="17" spans="1:8" ht="15" customHeight="1">
      <c r="A17" s="8" t="s">
        <v>16</v>
      </c>
      <c r="B17" s="10">
        <v>0</v>
      </c>
      <c r="C17" s="10">
        <v>0</v>
      </c>
      <c r="D17" s="10">
        <v>0</v>
      </c>
      <c r="E17" s="5">
        <v>0</v>
      </c>
      <c r="F17" s="6">
        <v>41</v>
      </c>
      <c r="G17" s="13">
        <v>0</v>
      </c>
      <c r="H17" s="13">
        <v>0</v>
      </c>
    </row>
  </sheetData>
  <pageMargins left="0.7" right="0.7" top="0.75" bottom="0.75" header="0.3" footer="0.3"/>
  <pageSetup orientation="portrait" r:id="rId1"/>
  <webPublishItems count="3">
    <webPublishItem id="9330" divId="indo_08_34_9330" sourceType="sheet" destinationFile="D:\Syahrul\upload tabel\bab 14\ind 14\indo_08_34.htm"/>
    <webPublishItem id="19393" divId="indo_14.3.1_19393" sourceType="range" sourceRef="A1:D17" destinationFile="G:\Tugas ke 3\html\indo\bab 14\indo_14.3.1.htm"/>
    <webPublishItem id="30203" divId="indo_08_34_30203" sourceType="range" sourceRef="A1:E17" destinationFile="Z:\1. DOKUMEN\alul\upload tabel\bab 14\update SI 2014\indo\indo_08_3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2014-04-03T06:51:53Z</dcterms:created>
  <dcterms:modified xsi:type="dcterms:W3CDTF">2019-04-05T08:46:14Z</dcterms:modified>
</cp:coreProperties>
</file>