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760" activeTab="0"/>
  </bookViews>
  <sheets>
    <sheet name="PANGA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<sst xmlns="http://schemas.openxmlformats.org/spreadsheetml/2006/main" count="22" uniqueCount="22">
  <si>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KAB. SANGGAU</t>
  </si>
  <si>
    <t>KAB. SINTANG</t>
  </si>
  <si>
    <t>KAB. LANDAK</t>
  </si>
  <si>
    <t>KAB. SEKADAU</t>
  </si>
  <si>
    <t>KAB. MEMPAWAH</t>
  </si>
  <si>
    <t>KAB. SAMBAS</t>
  </si>
  <si>
    <t>KAB. KETAPANG</t>
  </si>
  <si>
    <t>KAB. KAPUAS HULU</t>
  </si>
  <si>
    <t>KAB. BENGKAYANG</t>
  </si>
  <si>
    <t>KAB. MELAWI</t>
  </si>
  <si>
    <t>KAB. KAYONG UTARA</t>
  </si>
  <si>
    <t>KAB. KUBU RAYA</t>
  </si>
  <si>
    <t>KOTA PONTIANAK</t>
  </si>
  <si>
    <t>KOTA SINGKAWANG</t>
  </si>
  <si>
    <t>KOMODITI</t>
  </si>
  <si>
    <t>PADI (TON)</t>
  </si>
  <si>
    <t>JAGUNG (TON)</t>
  </si>
  <si>
    <t>UBI (TON)</t>
  </si>
  <si>
    <t>KEDELAI (TON)</t>
  </si>
  <si>
    <t>TAN. PANGAN LAINNYA (TON)</t>
  </si>
  <si>
    <t>JUMLAH TOTAL PRODUKSI</t>
  </si>
  <si>
    <t xml:space="preserve">JUMLAH PRODUKSI TANAMAN PANGAN  DI PROVINSI KALIMANTAN BARAT TAHUN 2018  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</si>
</sst>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3" fontId="0" fillId="0" borderId="11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3" fontId="0" fillId="0" borderId="12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/>
      <protection/>
    </xf>
    <xf numFmtId="3" fontId="0" fillId="0" borderId="13" xfId="0" applyNumberForma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1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28.57421875" style="0" customWidth="1"/>
    <col min="3" max="3" width="15.57421875" style="0" customWidth="1"/>
    <col min="4" max="4" width="17.140625" style="0" customWidth="1"/>
    <col min="5" max="5" width="13.140625" style="0" customWidth="1"/>
    <col min="6" max="6" width="14.140625" style="0" customWidth="1"/>
    <col min="7" max="7" width="28.57421875" style="0" customWidth="1"/>
  </cols>
  <sheetData>
    <row r="2" spans="2:7" ht="15">
      <c r="B2" s="11" t="s">
        <v>21</v>
      </c>
      <c r="C2" s="11"/>
      <c r="D2" s="11"/>
      <c r="E2" s="11"/>
      <c r="F2" s="11"/>
      <c r="G2" s="11"/>
    </row>
    <row r="4" spans="2:7" ht="15">
      <c r="B4" s="3" t="s">
        <v>14</v>
      </c>
      <c r="C4" s="3" t="s">
        <v>15</v>
      </c>
      <c r="D4" s="10" t="s">
        <v>16</v>
      </c>
      <c r="E4" s="10" t="s">
        <v>17</v>
      </c>
      <c r="F4" s="10" t="s">
        <v>18</v>
      </c>
      <c r="G4" s="3" t="s">
        <v>19</v>
      </c>
    </row>
    <row r="5" spans="2:7" ht="15">
      <c r="B5" s="4" t="s">
        <v>5</v>
      </c>
      <c r="C5" s="5">
        <v>287181</v>
      </c>
      <c r="D5" s="5">
        <v>6759</v>
      </c>
      <c r="E5" s="5">
        <v>5118</v>
      </c>
      <c r="F5" s="5">
        <v>670</v>
      </c>
      <c r="G5" s="5">
        <v>1278</v>
      </c>
    </row>
    <row r="6" spans="2:7" ht="15">
      <c r="B6" s="6" t="s">
        <v>4</v>
      </c>
      <c r="C6" s="7">
        <v>83310</v>
      </c>
      <c r="D6" s="7">
        <v>1456</v>
      </c>
      <c r="E6" s="7">
        <v>8370</v>
      </c>
      <c r="F6" s="7">
        <v>3</v>
      </c>
      <c r="G6" s="7">
        <v>7</v>
      </c>
    </row>
    <row r="7" spans="2:7" ht="15">
      <c r="B7" s="6" t="s">
        <v>0</v>
      </c>
      <c r="C7" s="7">
        <v>254043</v>
      </c>
      <c r="D7" s="7">
        <v>9265</v>
      </c>
      <c r="E7" s="7">
        <v>12601</v>
      </c>
      <c r="F7" s="7">
        <v>5</v>
      </c>
      <c r="G7" s="7">
        <v>108</v>
      </c>
    </row>
    <row r="8" spans="2:7" ht="15">
      <c r="B8" s="6" t="s">
        <v>6</v>
      </c>
      <c r="C8" s="7">
        <v>126612</v>
      </c>
      <c r="D8" s="7">
        <v>3656</v>
      </c>
      <c r="E8" s="7">
        <v>18049</v>
      </c>
      <c r="F8" s="7">
        <v>56</v>
      </c>
      <c r="G8" s="7">
        <v>33</v>
      </c>
    </row>
    <row r="9" spans="2:7" ht="15">
      <c r="B9" s="6" t="s">
        <v>1</v>
      </c>
      <c r="C9" s="7">
        <v>77516</v>
      </c>
      <c r="D9" s="7">
        <v>8758</v>
      </c>
      <c r="E9" s="7">
        <v>14599</v>
      </c>
      <c r="F9" s="7">
        <v>84</v>
      </c>
      <c r="G9" s="7">
        <v>79</v>
      </c>
    </row>
    <row r="10" spans="2:7" ht="15">
      <c r="B10" s="6" t="s">
        <v>7</v>
      </c>
      <c r="C10" s="7">
        <v>52588</v>
      </c>
      <c r="D10" s="7">
        <v>3141</v>
      </c>
      <c r="E10" s="7">
        <v>9295</v>
      </c>
      <c r="F10" s="7">
        <v>119</v>
      </c>
      <c r="G10" s="7">
        <v>29</v>
      </c>
    </row>
    <row r="11" spans="2:7" ht="15">
      <c r="B11" s="6" t="s">
        <v>8</v>
      </c>
      <c r="C11" s="7">
        <v>133089</v>
      </c>
      <c r="D11" s="7">
        <v>125376</v>
      </c>
      <c r="E11" s="7">
        <v>14701</v>
      </c>
      <c r="F11" s="7">
        <v>5</v>
      </c>
      <c r="G11" s="7">
        <v>101</v>
      </c>
    </row>
    <row r="12" spans="2:7" ht="15">
      <c r="B12" s="6" t="s">
        <v>2</v>
      </c>
      <c r="C12" s="7">
        <v>268135</v>
      </c>
      <c r="D12" s="7">
        <v>21320</v>
      </c>
      <c r="E12" s="7">
        <v>49586</v>
      </c>
      <c r="F12" s="7">
        <v>243</v>
      </c>
      <c r="G12" s="7">
        <v>139</v>
      </c>
    </row>
    <row r="13" spans="2:7" ht="15">
      <c r="B13" s="6" t="s">
        <v>3</v>
      </c>
      <c r="C13" s="7">
        <v>43612</v>
      </c>
      <c r="D13" s="7">
        <v>7870</v>
      </c>
      <c r="E13" s="7">
        <v>4599</v>
      </c>
      <c r="F13" s="7">
        <v>0</v>
      </c>
      <c r="G13" s="7">
        <v>4</v>
      </c>
    </row>
    <row r="14" spans="2:7" ht="15">
      <c r="B14" s="6" t="s">
        <v>9</v>
      </c>
      <c r="C14" s="7">
        <v>30748</v>
      </c>
      <c r="D14" s="7">
        <v>1451</v>
      </c>
      <c r="E14" s="7">
        <v>5877</v>
      </c>
      <c r="F14" s="7">
        <v>135</v>
      </c>
      <c r="G14" s="7">
        <v>10</v>
      </c>
    </row>
    <row r="15" spans="2:7" ht="15">
      <c r="B15" s="6" t="s">
        <v>10</v>
      </c>
      <c r="C15" s="7">
        <v>53655</v>
      </c>
      <c r="D15" s="7">
        <v>630</v>
      </c>
      <c r="E15" s="7">
        <v>842</v>
      </c>
      <c r="F15" s="7">
        <v>7</v>
      </c>
      <c r="G15" s="7">
        <v>11</v>
      </c>
    </row>
    <row r="16" spans="2:7" ht="15">
      <c r="B16" s="6" t="s">
        <v>11</v>
      </c>
      <c r="C16" s="7">
        <v>134362</v>
      </c>
      <c r="D16" s="7">
        <v>4231</v>
      </c>
      <c r="E16" s="7">
        <v>5414</v>
      </c>
      <c r="F16" s="7">
        <v>39</v>
      </c>
      <c r="G16" s="7">
        <v>63</v>
      </c>
    </row>
    <row r="17" spans="2:7" ht="15">
      <c r="B17" s="6" t="s">
        <v>12</v>
      </c>
      <c r="C17" s="7">
        <v>25.13</v>
      </c>
      <c r="D17" s="7">
        <v>0</v>
      </c>
      <c r="E17" s="7">
        <v>1345</v>
      </c>
      <c r="F17" s="7">
        <v>0</v>
      </c>
      <c r="G17" s="7">
        <v>0</v>
      </c>
    </row>
    <row r="18" spans="2:7" ht="15">
      <c r="B18" s="8" t="s">
        <v>13</v>
      </c>
      <c r="C18" s="9">
        <v>15534</v>
      </c>
      <c r="D18" s="9">
        <v>3139</v>
      </c>
      <c r="E18" s="9">
        <v>2076</v>
      </c>
      <c r="F18" s="9">
        <v>56</v>
      </c>
      <c r="G18" s="9">
        <v>4</v>
      </c>
    </row>
    <row r="19" spans="2:7" ht="15">
      <c r="B19" s="1" t="s">
        <v>20</v>
      </c>
      <c r="C19" s="2">
        <f>SUM(C5:C18)</f>
        <v>1560410.13</v>
      </c>
      <c r="D19" s="2">
        <f>SUM(D5:D18)</f>
        <v>197052</v>
      </c>
      <c r="E19" s="2">
        <f>SUM(E5:E18)</f>
        <v>152472</v>
      </c>
      <c r="F19" s="2">
        <f>SUM(F5:F18)</f>
        <v>1422</v>
      </c>
      <c r="G19" s="2">
        <f>SUM(G5:G18)</f>
        <v>1866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SIPD</dc:creator>
  <cp:keywords>REPORT</cp:keywords>
  <dc:description>REPORT, generated using PHP classes.</dc:description>
  <cp:lastModifiedBy>user</cp:lastModifiedBy>
  <dcterms:created xsi:type="dcterms:W3CDTF">2019-08-08T07:15:17Z</dcterms:created>
  <dcterms:modified xsi:type="dcterms:W3CDTF">2019-08-22T07:43:01Z</dcterms:modified>
  <cp:category>Test result file</cp:category>
  <cp:version/>
  <cp:contentType/>
  <cp:contentStatus/>
</cp:coreProperties>
</file>