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975" windowHeight="11760" activeTab="0"/>
  </bookViews>
  <sheets>
    <sheet name="PANGAN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<sst xmlns="http://schemas.openxmlformats.org/spreadsheetml/2006/main" count="22" uniqueCount="22">
  <si>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KAB. SANGGAU</t>
  </si>
  <si>
    <t>KAB. SINTANG</t>
  </si>
  <si>
    <t>KAB. LANDAK</t>
  </si>
  <si>
    <t>KAB. SEKADAU</t>
  </si>
  <si>
    <t>KAB. MEMPAWAH</t>
  </si>
  <si>
    <t>KAB. SAMBAS</t>
  </si>
  <si>
    <t>KAB. KETAPANG</t>
  </si>
  <si>
    <t>KAB. KAPUAS HULU</t>
  </si>
  <si>
    <t>KAB. BENGKAYANG</t>
  </si>
  <si>
    <t>KAB. MELAWI</t>
  </si>
  <si>
    <t>KAB. KAYONG UTARA</t>
  </si>
  <si>
    <t>KAB. KUBU RAYA</t>
  </si>
  <si>
    <t>KOTA PONTIANAK</t>
  </si>
  <si>
    <t>KOTA SINGKAWANG</t>
  </si>
  <si>
    <t>KOMODITI</t>
  </si>
  <si>
    <t xml:space="preserve">NILAI PRODUKSI TANAMAN PANGAN  DI PROVINSI KALIMANTAN BARAT TAHUN 2018  </t>
  </si>
  <si>
    <t>PADI (RP)</t>
  </si>
  <si>
    <t>JAGUNG (RP)</t>
  </si>
  <si>
    <t>UBI (RP)</t>
  </si>
  <si>
    <t>KEDELAI (RP)</t>
  </si>
  <si>
    <t>TAN. PANGAN LAINNYA (RP)</t>
  </si>
  <si>
    <t>TOTAL NILAI PRODUKSI</t>
  </si>
</sst>
</file>

<file path=xl/styles.xml><?xml version="1.0" encoding="utf-8"?>
<styleSheet xmlns="http://schemas.openxmlformats.org/spreadsheetml/2006/main">
  <numFmts count="17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Rp&quot;#,##0;\-&quot;Rp&quot;#,##0"/>
    <numFmt numFmtId="165" formatCode="&quot;Rp&quot;#,##0;[Red]\-&quot;Rp&quot;#,##0"/>
    <numFmt numFmtId="166" formatCode="&quot;Rp&quot;#,##0.00;\-&quot;Rp&quot;#,##0.00"/>
    <numFmt numFmtId="167" formatCode="&quot;Rp&quot;#,##0.00;[Red]\-&quot;Rp&quot;#,##0.00"/>
    <numFmt numFmtId="168" formatCode="_-&quot;Rp&quot;* #,##0_-;\-&quot;Rp&quot;* #,##0_-;_-&quot;Rp&quot;* &quot;-&quot;_-;_-@_-"/>
    <numFmt numFmtId="169" formatCode="_-* #,##0_-;\-* #,##0_-;_-* &quot;-&quot;_-;_-@_-"/>
    <numFmt numFmtId="170" formatCode="_-&quot;Rp&quot;* #,##0.00_-;\-&quot;Rp&quot;* #,##0.00_-;_-&quot;Rp&quot;* &quot;-&quot;??_-;_-@_-"/>
    <numFmt numFmtId="171" formatCode="_-* #,##0.00_-;\-* #,##0.00_-;_-* &quot;-&quot;??_-;_-@_-"/>
    <numFmt numFmtId="172" formatCode="#,##0.0"/>
  </numFmts>
  <fonts count="34">
    <font>
      <sz val="11"/>
      <color indexed="8"/>
      <name val="Calibri"/>
      <family val="0"/>
    </font>
    <font>
      <b/>
      <sz val="11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2">
    <xf numFmtId="0" fontId="0" fillId="0" borderId="0" xfId="0" applyFill="1" applyAlignment="1" applyProtection="1">
      <alignment/>
      <protection/>
    </xf>
    <xf numFmtId="0" fontId="1" fillId="0" borderId="10" xfId="0" applyFont="1" applyFill="1" applyBorder="1" applyAlignment="1" applyProtection="1">
      <alignment horizontal="left"/>
      <protection/>
    </xf>
    <xf numFmtId="3" fontId="1" fillId="0" borderId="10" xfId="0" applyNumberFormat="1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0" fillId="0" borderId="11" xfId="0" applyFill="1" applyBorder="1" applyAlignment="1" applyProtection="1">
      <alignment horizontal="left"/>
      <protection/>
    </xf>
    <xf numFmtId="3" fontId="0" fillId="0" borderId="11" xfId="0" applyNumberFormat="1" applyFill="1" applyBorder="1" applyAlignment="1" applyProtection="1">
      <alignment/>
      <protection/>
    </xf>
    <xf numFmtId="0" fontId="0" fillId="0" borderId="12" xfId="0" applyFill="1" applyBorder="1" applyAlignment="1" applyProtection="1">
      <alignment horizontal="left"/>
      <protection/>
    </xf>
    <xf numFmtId="3" fontId="0" fillId="0" borderId="12" xfId="0" applyNumberFormat="1" applyFill="1" applyBorder="1" applyAlignment="1" applyProtection="1">
      <alignment/>
      <protection/>
    </xf>
    <xf numFmtId="0" fontId="0" fillId="0" borderId="13" xfId="0" applyFill="1" applyBorder="1" applyAlignment="1" applyProtection="1">
      <alignment horizontal="left"/>
      <protection/>
    </xf>
    <xf numFmtId="3" fontId="0" fillId="0" borderId="13" xfId="0" applyNumberFormat="1" applyFill="1" applyBorder="1" applyAlignment="1" applyProtection="1">
      <alignment/>
      <protection/>
    </xf>
    <xf numFmtId="0" fontId="1" fillId="0" borderId="14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 horizontal="center"/>
      <protection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A0A0A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2:G19"/>
  <sheetViews>
    <sheetView tabSelected="1" zoomScalePageLayoutView="0" workbookViewId="0" topLeftCell="A1">
      <selection activeCell="J18" sqref="J18"/>
    </sheetView>
  </sheetViews>
  <sheetFormatPr defaultColWidth="9.140625" defaultRowHeight="15"/>
  <cols>
    <col min="2" max="2" width="28.57421875" style="0" customWidth="1"/>
    <col min="3" max="4" width="17.140625" style="0" customWidth="1"/>
    <col min="5" max="5" width="15.8515625" style="0" customWidth="1"/>
    <col min="6" max="6" width="14.140625" style="0" customWidth="1"/>
    <col min="7" max="7" width="28.57421875" style="0" customWidth="1"/>
  </cols>
  <sheetData>
    <row r="2" spans="2:7" ht="15">
      <c r="B2" s="11" t="s">
        <v>15</v>
      </c>
      <c r="C2" s="11"/>
      <c r="D2" s="11"/>
      <c r="E2" s="11"/>
      <c r="F2" s="11"/>
      <c r="G2" s="11"/>
    </row>
    <row r="4" spans="2:7" ht="15">
      <c r="B4" s="3" t="s">
        <v>14</v>
      </c>
      <c r="C4" s="10" t="s">
        <v>16</v>
      </c>
      <c r="D4" s="10" t="s">
        <v>17</v>
      </c>
      <c r="E4" s="10" t="s">
        <v>18</v>
      </c>
      <c r="F4" s="10" t="s">
        <v>19</v>
      </c>
      <c r="G4" s="10" t="s">
        <v>20</v>
      </c>
    </row>
    <row r="5" spans="2:7" ht="15">
      <c r="B5" s="4" t="s">
        <v>5</v>
      </c>
      <c r="C5" s="5">
        <v>1234879301908</v>
      </c>
      <c r="D5" s="5">
        <v>28726519250</v>
      </c>
      <c r="E5" s="5">
        <v>13481570000</v>
      </c>
      <c r="F5" s="5">
        <v>4017930000</v>
      </c>
      <c r="G5" s="5">
        <v>12290845000</v>
      </c>
    </row>
    <row r="6" spans="2:7" ht="15">
      <c r="B6" s="6" t="s">
        <v>4</v>
      </c>
      <c r="C6" s="7">
        <v>374894919734</v>
      </c>
      <c r="D6" s="7">
        <v>8735928000</v>
      </c>
      <c r="E6" s="7">
        <v>35656497500</v>
      </c>
      <c r="F6" s="7">
        <v>37158000</v>
      </c>
      <c r="G6" s="7">
        <v>134276000</v>
      </c>
    </row>
    <row r="7" spans="2:7" ht="15">
      <c r="B7" s="6" t="s">
        <v>0</v>
      </c>
      <c r="C7" s="7">
        <v>1130491463058</v>
      </c>
      <c r="D7" s="7">
        <v>38912630400</v>
      </c>
      <c r="E7" s="7">
        <v>33444396000</v>
      </c>
      <c r="F7" s="7">
        <v>42752000</v>
      </c>
      <c r="G7" s="7">
        <v>1626390000</v>
      </c>
    </row>
    <row r="8" spans="2:7" ht="15">
      <c r="B8" s="6" t="s">
        <v>6</v>
      </c>
      <c r="C8" s="7">
        <v>633061678084</v>
      </c>
      <c r="D8" s="7">
        <v>14623224000</v>
      </c>
      <c r="E8" s="7">
        <v>54688420000</v>
      </c>
      <c r="F8" s="7">
        <v>365956500</v>
      </c>
      <c r="G8" s="7">
        <v>758586000</v>
      </c>
    </row>
    <row r="9" spans="2:7" ht="15">
      <c r="B9" s="6" t="s">
        <v>1</v>
      </c>
      <c r="C9" s="7">
        <v>465097463904</v>
      </c>
      <c r="D9" s="7">
        <v>61309024000</v>
      </c>
      <c r="E9" s="7">
        <v>42544164000</v>
      </c>
      <c r="F9" s="7">
        <v>671040000</v>
      </c>
      <c r="G9" s="7">
        <v>1106000000</v>
      </c>
    </row>
    <row r="10" spans="2:7" ht="15">
      <c r="B10" s="6" t="s">
        <v>7</v>
      </c>
      <c r="C10" s="7">
        <v>257681818895</v>
      </c>
      <c r="D10" s="7">
        <v>26697820000</v>
      </c>
      <c r="E10" s="7">
        <v>34660158000</v>
      </c>
      <c r="F10" s="7">
        <v>1133084000</v>
      </c>
      <c r="G10" s="7">
        <v>469941000</v>
      </c>
    </row>
    <row r="11" spans="2:7" ht="15">
      <c r="B11" s="6" t="s">
        <v>8</v>
      </c>
      <c r="C11" s="7">
        <v>598899432701</v>
      </c>
      <c r="D11" s="7">
        <v>514040616000</v>
      </c>
      <c r="E11" s="7">
        <v>23689635000</v>
      </c>
      <c r="F11" s="7">
        <v>21206500</v>
      </c>
      <c r="G11" s="7">
        <v>1127616000</v>
      </c>
    </row>
    <row r="12" spans="2:7" ht="15">
      <c r="B12" s="6" t="s">
        <v>2</v>
      </c>
      <c r="C12" s="7">
        <v>1233422754687</v>
      </c>
      <c r="D12" s="7">
        <v>95939415000</v>
      </c>
      <c r="E12" s="7">
        <v>125431880000</v>
      </c>
      <c r="F12" s="7">
        <v>2432250000</v>
      </c>
      <c r="G12" s="7">
        <v>1321882500</v>
      </c>
    </row>
    <row r="13" spans="2:7" ht="15">
      <c r="B13" s="6" t="s">
        <v>3</v>
      </c>
      <c r="C13" s="7">
        <v>200616820803</v>
      </c>
      <c r="D13" s="7">
        <v>55087760000</v>
      </c>
      <c r="E13" s="7">
        <v>11580522500</v>
      </c>
      <c r="F13" s="7">
        <v>0</v>
      </c>
      <c r="G13" s="7">
        <v>59472000</v>
      </c>
    </row>
    <row r="14" spans="2:7" ht="15">
      <c r="B14" s="6" t="s">
        <v>9</v>
      </c>
      <c r="C14" s="7">
        <v>144515970064</v>
      </c>
      <c r="D14" s="7">
        <v>10159779000</v>
      </c>
      <c r="E14" s="7">
        <v>18273018000</v>
      </c>
      <c r="F14" s="7">
        <v>1196667000</v>
      </c>
      <c r="G14" s="7">
        <v>156540000</v>
      </c>
    </row>
    <row r="15" spans="2:7" ht="15">
      <c r="B15" s="6" t="s">
        <v>10</v>
      </c>
      <c r="C15" s="7">
        <v>241448936778</v>
      </c>
      <c r="D15" s="7">
        <v>2710935000</v>
      </c>
      <c r="E15" s="7">
        <v>1612944000</v>
      </c>
      <c r="F15" s="7">
        <v>64449000</v>
      </c>
      <c r="G15" s="7">
        <v>272400000</v>
      </c>
    </row>
    <row r="16" spans="2:7" ht="15">
      <c r="B16" s="6" t="s">
        <v>11</v>
      </c>
      <c r="C16" s="7">
        <v>604628699904</v>
      </c>
      <c r="D16" s="7">
        <v>25383960000</v>
      </c>
      <c r="E16" s="7">
        <v>25305168000</v>
      </c>
      <c r="F16" s="7">
        <v>432696000</v>
      </c>
      <c r="G16" s="7">
        <v>1246387500</v>
      </c>
    </row>
    <row r="17" spans="2:7" ht="15">
      <c r="B17" s="6" t="s">
        <v>12</v>
      </c>
      <c r="C17" s="7">
        <v>4227920928</v>
      </c>
      <c r="D17" s="7">
        <v>0</v>
      </c>
      <c r="E17" s="7">
        <v>6795962000</v>
      </c>
      <c r="F17" s="7">
        <v>0</v>
      </c>
      <c r="G17" s="7">
        <v>0</v>
      </c>
    </row>
    <row r="18" spans="2:7" ht="15">
      <c r="B18" s="8" t="s">
        <v>13</v>
      </c>
      <c r="C18" s="9">
        <v>81551778739</v>
      </c>
      <c r="D18" s="9">
        <v>21970137000</v>
      </c>
      <c r="E18" s="9">
        <v>7998951000</v>
      </c>
      <c r="F18" s="9">
        <v>532532000</v>
      </c>
      <c r="G18" s="9">
        <v>62760000</v>
      </c>
    </row>
    <row r="19" spans="2:7" ht="15">
      <c r="B19" s="1" t="s">
        <v>21</v>
      </c>
      <c r="C19" s="2">
        <f>SUM(C5:C18)</f>
        <v>7205418960187</v>
      </c>
      <c r="D19" s="2">
        <f>SUM(D5:D18)</f>
        <v>904297747650</v>
      </c>
      <c r="E19" s="2">
        <f>SUM(E5:E18)</f>
        <v>435163286000</v>
      </c>
      <c r="F19" s="2">
        <f>SUM(F5:F18)</f>
        <v>10947721000</v>
      </c>
      <c r="G19" s="2">
        <f>SUM(G5:G18)</f>
        <v>20633096000</v>
      </c>
    </row>
  </sheetData>
  <sheetProtection/>
  <mergeCells count="1">
    <mergeCell ref="B2:G2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2007 XLSX Test Document</dc:title>
  <dc:subject>Office 2007 XLSX Test Document</dc:subject>
  <dc:creator>SIPD</dc:creator>
  <cp:keywords>REPORT</cp:keywords>
  <dc:description>REPORT, generated using PHP classes.</dc:description>
  <cp:lastModifiedBy>user</cp:lastModifiedBy>
  <dcterms:created xsi:type="dcterms:W3CDTF">2019-08-08T07:15:17Z</dcterms:created>
  <dcterms:modified xsi:type="dcterms:W3CDTF">2019-08-26T03:59:42Z</dcterms:modified>
  <cp:category>Test result file</cp:category>
  <cp:version/>
  <cp:contentType/>
  <cp:contentStatus/>
</cp:coreProperties>
</file>