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20 Mei\"/>
    </mc:Choice>
  </mc:AlternateContent>
  <bookViews>
    <workbookView xWindow="240" yWindow="4320" windowWidth="8475" windowHeight="3585"/>
  </bookViews>
  <sheets>
    <sheet name="Tanggal 20 Mei 2020" sheetId="10" r:id="rId1"/>
  </sheets>
  <definedNames>
    <definedName name="_xlnm.Print_Area" localSheetId="0">'Tanggal 20 Mei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<sst xmlns="http://schemas.openxmlformats.org/spreadsheetml/2006/main" count="189" uniqueCount="88">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</sst>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B26" sqref="B26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43971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43971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43971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43971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43971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43971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43971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43971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43971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43971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43971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43971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43971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43971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43971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43971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43971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43971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43971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43971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43971</v>
      </c>
      <c r="B22" s="8" t="s">
        <v>52</v>
      </c>
      <c r="C22" s="8" t="s">
        <v>52</v>
      </c>
      <c r="D22" s="6" t="s">
        <v>2</v>
      </c>
      <c r="E22" s="21">
        <v>15400</v>
      </c>
      <c r="F22" s="21">
        <v>15400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43971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43971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43971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43971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43971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43971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43971</v>
      </c>
      <c r="B29" s="9" t="s">
        <v>61</v>
      </c>
      <c r="C29" s="9" t="s">
        <v>62</v>
      </c>
      <c r="D29" s="6" t="s">
        <v>2</v>
      </c>
      <c r="E29" s="21">
        <v>129000</v>
      </c>
      <c r="F29" s="21">
        <v>133000</v>
      </c>
      <c r="G29" s="18">
        <f t="shared" ref="G29:G40" si="4">F29-E29</f>
        <v>4000</v>
      </c>
      <c r="H29" s="19">
        <f t="shared" si="3"/>
        <v>3.1007751937984498</v>
      </c>
      <c r="I29" s="19"/>
      <c r="J29" s="24"/>
    </row>
    <row r="30" spans="1:10" ht="21" customHeight="1" x14ac:dyDescent="0.25">
      <c r="A30" s="7">
        <v>43971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43971</v>
      </c>
      <c r="B31" s="9" t="s">
        <v>61</v>
      </c>
      <c r="C31" s="9" t="s">
        <v>64</v>
      </c>
      <c r="D31" s="6" t="s">
        <v>2</v>
      </c>
      <c r="E31" s="21">
        <v>27800</v>
      </c>
      <c r="F31" s="21">
        <v>28800</v>
      </c>
      <c r="G31" s="18">
        <f t="shared" si="4"/>
        <v>1000</v>
      </c>
      <c r="H31" s="19">
        <f t="shared" si="3"/>
        <v>3.5971223021582732</v>
      </c>
      <c r="I31" s="19"/>
      <c r="J31" s="24"/>
    </row>
    <row r="32" spans="1:10" ht="17.25" customHeight="1" x14ac:dyDescent="0.25">
      <c r="A32" s="7">
        <v>43971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54000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43971</v>
      </c>
      <c r="B33" s="9" t="s">
        <v>66</v>
      </c>
      <c r="C33" s="9" t="s">
        <v>64</v>
      </c>
      <c r="D33" s="6" t="s">
        <v>2</v>
      </c>
      <c r="E33" s="21">
        <v>24500</v>
      </c>
      <c r="F33" s="21">
        <v>24500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43971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43971</v>
      </c>
      <c r="B35" s="9" t="s">
        <v>67</v>
      </c>
      <c r="C35" s="9" t="s">
        <v>68</v>
      </c>
      <c r="D35" s="6" t="s">
        <v>2</v>
      </c>
      <c r="E35" s="21">
        <v>48000</v>
      </c>
      <c r="F35" s="21">
        <v>47000</v>
      </c>
      <c r="G35" s="18">
        <f t="shared" si="4"/>
        <v>-1000</v>
      </c>
      <c r="H35" s="19">
        <f t="shared" si="3"/>
        <v>-2.083333333333333</v>
      </c>
      <c r="I35" s="19"/>
      <c r="J35" s="15"/>
    </row>
    <row r="36" spans="1:10" ht="20.25" customHeight="1" x14ac:dyDescent="0.25">
      <c r="A36" s="7">
        <v>43971</v>
      </c>
      <c r="B36" s="9" t="s">
        <v>67</v>
      </c>
      <c r="C36" s="9" t="s">
        <v>69</v>
      </c>
      <c r="D36" s="6" t="s">
        <v>2</v>
      </c>
      <c r="E36" s="21">
        <v>35800</v>
      </c>
      <c r="F36" s="21">
        <v>35600</v>
      </c>
      <c r="G36" s="18">
        <f>F36-E36</f>
        <v>-200</v>
      </c>
      <c r="H36" s="19">
        <f t="shared" si="3"/>
        <v>-0.55865921787709494</v>
      </c>
      <c r="I36" s="19"/>
      <c r="J36" s="15"/>
    </row>
    <row r="37" spans="1:10" ht="21" customHeight="1" x14ac:dyDescent="0.25">
      <c r="A37" s="7">
        <v>43971</v>
      </c>
      <c r="B37" s="9" t="s">
        <v>70</v>
      </c>
      <c r="C37" s="9" t="s">
        <v>71</v>
      </c>
      <c r="D37" s="6" t="s">
        <v>2</v>
      </c>
      <c r="E37" s="21">
        <v>41000</v>
      </c>
      <c r="F37" s="21">
        <v>42750</v>
      </c>
      <c r="G37" s="18">
        <f t="shared" si="4"/>
        <v>1750</v>
      </c>
      <c r="H37" s="19">
        <f t="shared" si="3"/>
        <v>4.2682926829268295</v>
      </c>
      <c r="I37" s="19"/>
      <c r="J37" s="15"/>
    </row>
    <row r="38" spans="1:10" ht="20.25" customHeight="1" x14ac:dyDescent="0.25">
      <c r="A38" s="7">
        <v>43971</v>
      </c>
      <c r="B38" s="9" t="s">
        <v>70</v>
      </c>
      <c r="C38" s="9" t="s">
        <v>72</v>
      </c>
      <c r="D38" s="6" t="s">
        <v>2</v>
      </c>
      <c r="E38" s="21">
        <v>51600</v>
      </c>
      <c r="F38" s="21">
        <v>61000</v>
      </c>
      <c r="G38" s="18">
        <f t="shared" si="4"/>
        <v>9400</v>
      </c>
      <c r="H38" s="19">
        <f t="shared" si="3"/>
        <v>18.217054263565892</v>
      </c>
      <c r="I38" s="19"/>
      <c r="J38" s="15"/>
    </row>
    <row r="39" spans="1:10" ht="19.5" customHeight="1" x14ac:dyDescent="0.25">
      <c r="A39" s="7">
        <v>43971</v>
      </c>
      <c r="B39" s="8" t="s">
        <v>8</v>
      </c>
      <c r="C39" s="8" t="s">
        <v>8</v>
      </c>
      <c r="D39" s="6" t="s">
        <v>2</v>
      </c>
      <c r="E39" s="21">
        <v>58600</v>
      </c>
      <c r="F39" s="21">
        <v>58600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43971</v>
      </c>
      <c r="B40" s="8" t="s">
        <v>73</v>
      </c>
      <c r="C40" s="8" t="s">
        <v>26</v>
      </c>
      <c r="D40" s="6" t="s">
        <v>2</v>
      </c>
      <c r="E40" s="21">
        <v>26600</v>
      </c>
      <c r="F40" s="21">
        <v>26000</v>
      </c>
      <c r="G40" s="18">
        <f t="shared" si="4"/>
        <v>-600</v>
      </c>
      <c r="H40" s="19">
        <f t="shared" si="3"/>
        <v>-2.2556390977443606</v>
      </c>
      <c r="I40" s="19"/>
      <c r="J40" s="15"/>
    </row>
    <row r="41" spans="1:10" ht="17.25" customHeight="1" x14ac:dyDescent="0.25">
      <c r="A41" s="7">
        <v>43971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43971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43971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43971</v>
      </c>
      <c r="B44" s="9" t="s">
        <v>77</v>
      </c>
      <c r="C44" s="9" t="s">
        <v>79</v>
      </c>
      <c r="D44" s="6" t="s">
        <v>27</v>
      </c>
      <c r="E44" s="21">
        <v>42000</v>
      </c>
      <c r="F44" s="21">
        <v>42000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43971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43971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43971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43971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43971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43971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43971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43971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43971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43971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43971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43971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43971</v>
      </c>
      <c r="B57" s="8" t="s">
        <v>20</v>
      </c>
      <c r="C57" s="8" t="s">
        <v>20</v>
      </c>
      <c r="D57" s="10" t="s">
        <v>2</v>
      </c>
      <c r="E57" s="21">
        <v>16200</v>
      </c>
      <c r="F57" s="21">
        <v>16200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43971</v>
      </c>
      <c r="B58" s="8" t="s">
        <v>23</v>
      </c>
      <c r="C58" s="8" t="s">
        <v>23</v>
      </c>
      <c r="D58" s="10" t="s">
        <v>2</v>
      </c>
      <c r="E58" s="21">
        <v>47200</v>
      </c>
      <c r="F58" s="21">
        <v>47200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43971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43971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43971</v>
      </c>
      <c r="B61" s="12" t="s">
        <v>15</v>
      </c>
      <c r="C61" s="12" t="s">
        <v>15</v>
      </c>
      <c r="D61" s="10" t="s">
        <v>2</v>
      </c>
      <c r="E61" s="21">
        <v>31000</v>
      </c>
      <c r="F61" s="21">
        <v>31000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20 Mei 2020</vt:lpstr>
      <vt:lpstr>'Tanggal 20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2020-05-25T15:33:07Z</dcterms:modified>
</cp:coreProperties>
</file>